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6515" windowHeight="7995"/>
  </bookViews>
  <sheets>
    <sheet name="Metokote 123013 Diarios Mc B" sheetId="1" r:id="rId1"/>
  </sheets>
  <calcPr calcId="125725"/>
</workbook>
</file>

<file path=xl/calcChain.xml><?xml version="1.0" encoding="utf-8"?>
<calcChain xmlns="http://schemas.openxmlformats.org/spreadsheetml/2006/main">
  <c r="A21" i="1"/>
  <c r="A22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2"/>
  <c r="A13"/>
  <c r="A14" s="1"/>
  <c r="A15" s="1"/>
  <c r="A16" s="1"/>
  <c r="A17" s="1"/>
  <c r="A18" s="1"/>
  <c r="A19" s="1"/>
  <c r="A20" s="1"/>
  <c r="A11"/>
</calcChain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<sst xmlns="http://schemas.openxmlformats.org/spreadsheetml/2006/main" count="114" uniqueCount="69">
  <si>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</si>
  <si>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</si>
  <si>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08/12/47799</t>
  </si>
  <si>
    <t>Meter/Site ID:</t>
  </si>
  <si>
    <t xml:space="preserve"> Metokote 5M 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</si>
  <si>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</si>
  <si>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</si>
  <si>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</si>
  <si>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</si>
  <si>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</si>
  <si>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</si>
  <si>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</si>
  <si>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</si>
  <si>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</si>
  <si>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</si>
  <si>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</si>
  <si>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</si>
  <si>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</si>
  <si>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</si>
  <si>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</si>
  <si>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</si>
  <si>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</si>
  <si>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</si>
  <si>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</si>
  <si>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</si>
  <si>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</si>
  <si>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</si>
  <si>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</si>
  <si>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</si>
  <si>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</si>
  <si>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</si>
  <si>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</si>
  <si>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</si>
  <si>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</si>
  <si>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</si>
  <si>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</si>
  <si>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30/12/2013 </t>
  </si>
  <si>
    <t xml:space="preserve"> 9:00:00 a.m. </t>
  </si>
  <si>
    <t xml:space="preserve"> 29/12/2013 </t>
  </si>
  <si>
    <t xml:space="preserve"> 28/12/2013 </t>
  </si>
  <si>
    <t xml:space="preserve"> 27/12/2013 </t>
  </si>
  <si>
    <t xml:space="preserve"> 26/12/2013 </t>
  </si>
  <si>
    <t xml:space="preserve"> 25/12/2013 </t>
  </si>
  <si>
    <t xml:space="preserve"> 24/12/2013 </t>
  </si>
  <si>
    <t xml:space="preserve"> 23/12/2013 </t>
  </si>
  <si>
    <t xml:space="preserve"> 22/12/2013 </t>
  </si>
  <si>
    <t xml:space="preserve"> 21/12/2013 </t>
  </si>
  <si>
    <t xml:space="preserve"> 20/12/2013 </t>
  </si>
  <si>
    <t xml:space="preserve"> 01/01/2014 </t>
  </si>
  <si>
    <t xml:space="preserve"> 31/12/2013 </t>
  </si>
  <si>
    <t xml:space="preserve"> 19/12/2013 </t>
  </si>
  <si>
    <t xml:space="preserve"> 18/12/2013 </t>
  </si>
  <si>
    <t xml:space="preserve"> 17/12/2013 </t>
  </si>
  <si>
    <t xml:space="preserve"> 16/12/2013 </t>
  </si>
  <si>
    <t xml:space="preserve"> 15/12/2013 </t>
  </si>
  <si>
    <t xml:space="preserve"> 14/12/2013 </t>
  </si>
  <si>
    <t xml:space="preserve"> 13/12/2013 </t>
  </si>
  <si>
    <t xml:space="preserve"> 12/12/2013 </t>
  </si>
  <si>
    <t xml:space="preserve"> 11/12/2013 </t>
  </si>
  <si>
    <t xml:space="preserve"> 10/12/2013 </t>
  </si>
  <si>
    <t xml:space="preserve"> 09/12/2013 </t>
  </si>
  <si>
    <t xml:space="preserve"> 08/12/2013 </t>
  </si>
  <si>
    <t xml:space="preserve"> 07/12/2013 </t>
  </si>
  <si>
    <t xml:space="preserve"> 06/12/2013 </t>
  </si>
  <si>
    <t xml:space="preserve"> 05/12/2013 </t>
  </si>
  <si>
    <t xml:space="preserve"> 04/12/2013 </t>
  </si>
  <si>
    <t xml:space="preserve"> 03/12/2013 </t>
  </si>
  <si>
    <t xml:space="preserve"> 02/12/2013 </t>
  </si>
  <si>
    <t xml:space="preserve"> 01/12/2013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</si>
</sst>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workbookViewId="0">
      <selection activeCell="B34" sqref="B34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11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32</v>
      </c>
      <c r="B10" t="s">
        <v>48</v>
      </c>
      <c r="C10" t="s">
        <v>37</v>
      </c>
      <c r="D10">
        <v>275858</v>
      </c>
      <c r="E10">
        <v>39068</v>
      </c>
      <c r="F10">
        <v>7.9640170000000001</v>
      </c>
      <c r="G10">
        <v>0</v>
      </c>
      <c r="H10">
        <v>96.376000000000005</v>
      </c>
      <c r="I10">
        <v>12.6</v>
      </c>
      <c r="J10">
        <v>0</v>
      </c>
      <c r="K10">
        <v>0</v>
      </c>
      <c r="L10">
        <v>1.0154000000000001</v>
      </c>
      <c r="M10">
        <v>93.32</v>
      </c>
      <c r="N10">
        <v>97.914000000000001</v>
      </c>
      <c r="O10">
        <v>95.564999999999998</v>
      </c>
      <c r="P10">
        <v>6.9</v>
      </c>
      <c r="Q10">
        <v>18.399999999999999</v>
      </c>
      <c r="R10">
        <v>9.1999999999999993</v>
      </c>
      <c r="S10">
        <v>5.7</v>
      </c>
    </row>
    <row r="11" spans="1:20">
      <c r="A11">
        <f>A10-1</f>
        <v>31</v>
      </c>
      <c r="B11" t="s">
        <v>49</v>
      </c>
      <c r="C11" t="s">
        <v>37</v>
      </c>
      <c r="D11">
        <v>275858</v>
      </c>
      <c r="E11">
        <v>39068</v>
      </c>
      <c r="F11">
        <v>7.7381390000000003</v>
      </c>
      <c r="G11">
        <v>0</v>
      </c>
      <c r="H11">
        <v>95.274000000000001</v>
      </c>
      <c r="I11">
        <v>13.9</v>
      </c>
      <c r="J11">
        <v>12.1</v>
      </c>
      <c r="K11">
        <v>181.6</v>
      </c>
      <c r="L11">
        <v>1.0143</v>
      </c>
      <c r="M11">
        <v>93.53</v>
      </c>
      <c r="N11">
        <v>96.584000000000003</v>
      </c>
      <c r="O11">
        <v>94.153999999999996</v>
      </c>
      <c r="P11">
        <v>10.3</v>
      </c>
      <c r="Q11">
        <v>18.600000000000001</v>
      </c>
      <c r="R11">
        <v>13.3</v>
      </c>
      <c r="S11">
        <v>5.69</v>
      </c>
    </row>
    <row r="12" spans="1:20">
      <c r="A12">
        <f t="shared" ref="A12:A41" si="0">A11-1</f>
        <v>30</v>
      </c>
      <c r="B12" t="s">
        <v>36</v>
      </c>
      <c r="C12" t="s">
        <v>37</v>
      </c>
      <c r="D12">
        <v>275598</v>
      </c>
      <c r="E12">
        <v>39034</v>
      </c>
      <c r="F12">
        <v>7.6731990000000003</v>
      </c>
      <c r="G12">
        <v>0</v>
      </c>
      <c r="H12">
        <v>95.644999999999996</v>
      </c>
      <c r="I12">
        <v>14.6</v>
      </c>
      <c r="J12">
        <v>13.2</v>
      </c>
      <c r="K12">
        <v>181.8</v>
      </c>
      <c r="L12">
        <v>1.0137</v>
      </c>
      <c r="M12">
        <v>92.841999999999999</v>
      </c>
      <c r="N12">
        <v>97.055000000000007</v>
      </c>
      <c r="O12">
        <v>94.629000000000005</v>
      </c>
      <c r="P12">
        <v>9.8000000000000007</v>
      </c>
      <c r="Q12">
        <v>21.4</v>
      </c>
      <c r="R12">
        <v>16.8</v>
      </c>
      <c r="S12">
        <v>5.7</v>
      </c>
    </row>
    <row r="13" spans="1:20">
      <c r="A13">
        <f t="shared" si="0"/>
        <v>29</v>
      </c>
      <c r="B13" t="s">
        <v>38</v>
      </c>
      <c r="C13" t="s">
        <v>37</v>
      </c>
      <c r="D13">
        <v>275271</v>
      </c>
      <c r="E13">
        <v>38992</v>
      </c>
      <c r="F13">
        <v>7.8889079999999998</v>
      </c>
      <c r="G13">
        <v>0</v>
      </c>
      <c r="H13">
        <v>95.875</v>
      </c>
      <c r="I13">
        <v>12.8</v>
      </c>
      <c r="J13">
        <v>14.7</v>
      </c>
      <c r="K13">
        <v>129.80000000000001</v>
      </c>
      <c r="L13">
        <v>1.0150999999999999</v>
      </c>
      <c r="M13">
        <v>94.453999999999994</v>
      </c>
      <c r="N13">
        <v>97.18</v>
      </c>
      <c r="O13">
        <v>94.8</v>
      </c>
      <c r="P13">
        <v>9.1999999999999993</v>
      </c>
      <c r="Q13">
        <v>18.5</v>
      </c>
      <c r="R13">
        <v>9.8000000000000007</v>
      </c>
      <c r="S13">
        <v>5.7</v>
      </c>
    </row>
    <row r="14" spans="1:20">
      <c r="A14">
        <f t="shared" si="0"/>
        <v>28</v>
      </c>
      <c r="B14" t="s">
        <v>39</v>
      </c>
      <c r="C14" t="s">
        <v>37</v>
      </c>
      <c r="D14">
        <v>274944</v>
      </c>
      <c r="E14">
        <v>38950</v>
      </c>
      <c r="F14">
        <v>7.786778</v>
      </c>
      <c r="G14">
        <v>0</v>
      </c>
      <c r="H14">
        <v>95.661000000000001</v>
      </c>
      <c r="I14">
        <v>9.9</v>
      </c>
      <c r="J14">
        <v>18.899999999999999</v>
      </c>
      <c r="K14">
        <v>127.5</v>
      </c>
      <c r="L14">
        <v>1.0144</v>
      </c>
      <c r="M14">
        <v>94.105999999999995</v>
      </c>
      <c r="N14">
        <v>97.194000000000003</v>
      </c>
      <c r="O14">
        <v>94.96</v>
      </c>
      <c r="P14">
        <v>7.4</v>
      </c>
      <c r="Q14">
        <v>15.5</v>
      </c>
      <c r="R14">
        <v>13.7</v>
      </c>
      <c r="S14">
        <v>5.69</v>
      </c>
    </row>
    <row r="15" spans="1:20">
      <c r="A15">
        <f t="shared" si="0"/>
        <v>27</v>
      </c>
      <c r="B15" t="s">
        <v>40</v>
      </c>
      <c r="C15" t="s">
        <v>37</v>
      </c>
      <c r="D15">
        <v>274499</v>
      </c>
      <c r="E15">
        <v>38893</v>
      </c>
      <c r="F15">
        <v>7.7534369999999999</v>
      </c>
      <c r="G15">
        <v>0</v>
      </c>
      <c r="H15">
        <v>95.826999999999998</v>
      </c>
      <c r="I15">
        <v>13.6</v>
      </c>
      <c r="J15">
        <v>29.2</v>
      </c>
      <c r="K15">
        <v>159.69999999999999</v>
      </c>
      <c r="L15">
        <v>1.014</v>
      </c>
      <c r="M15">
        <v>94.103999999999999</v>
      </c>
      <c r="N15">
        <v>97.603999999999999</v>
      </c>
      <c r="O15">
        <v>95.204999999999998</v>
      </c>
      <c r="P15">
        <v>8.5</v>
      </c>
      <c r="Q15">
        <v>20.2</v>
      </c>
      <c r="R15">
        <v>15.5</v>
      </c>
      <c r="S15">
        <v>5.69</v>
      </c>
    </row>
    <row r="16" spans="1:20">
      <c r="A16">
        <f t="shared" si="0"/>
        <v>26</v>
      </c>
      <c r="B16" t="s">
        <v>41</v>
      </c>
      <c r="C16" t="s">
        <v>37</v>
      </c>
      <c r="D16">
        <v>273814</v>
      </c>
      <c r="E16">
        <v>38805</v>
      </c>
      <c r="F16">
        <v>7.7878150000000002</v>
      </c>
      <c r="G16">
        <v>0</v>
      </c>
      <c r="H16">
        <v>96.917000000000002</v>
      </c>
      <c r="I16">
        <v>13.2</v>
      </c>
      <c r="J16">
        <v>10.5</v>
      </c>
      <c r="K16">
        <v>117.9</v>
      </c>
      <c r="L16">
        <v>1.0143</v>
      </c>
      <c r="M16">
        <v>94.715000000000003</v>
      </c>
      <c r="N16">
        <v>98.424000000000007</v>
      </c>
      <c r="O16">
        <v>95.134</v>
      </c>
      <c r="P16">
        <v>6.8</v>
      </c>
      <c r="Q16">
        <v>19.899999999999999</v>
      </c>
      <c r="R16">
        <v>14.1</v>
      </c>
      <c r="S16">
        <v>5.69</v>
      </c>
    </row>
    <row r="17" spans="1:19">
      <c r="A17">
        <f t="shared" si="0"/>
        <v>25</v>
      </c>
      <c r="B17" t="s">
        <v>42</v>
      </c>
      <c r="C17" t="s">
        <v>37</v>
      </c>
      <c r="D17">
        <v>273562</v>
      </c>
      <c r="E17">
        <v>38773</v>
      </c>
      <c r="F17">
        <v>8.118188</v>
      </c>
      <c r="G17">
        <v>0</v>
      </c>
      <c r="H17">
        <v>97.647999999999996</v>
      </c>
      <c r="I17">
        <v>11.6</v>
      </c>
      <c r="J17">
        <v>0</v>
      </c>
      <c r="K17">
        <v>0</v>
      </c>
      <c r="L17">
        <v>1.0161</v>
      </c>
      <c r="M17">
        <v>95.724999999999994</v>
      </c>
      <c r="N17">
        <v>99.009</v>
      </c>
      <c r="O17">
        <v>96.641999999999996</v>
      </c>
      <c r="P17">
        <v>5.7</v>
      </c>
      <c r="Q17">
        <v>20.399999999999999</v>
      </c>
      <c r="R17">
        <v>6.8</v>
      </c>
      <c r="S17">
        <v>5.7</v>
      </c>
    </row>
    <row r="18" spans="1:19">
      <c r="A18">
        <f t="shared" si="0"/>
        <v>24</v>
      </c>
      <c r="B18" t="s">
        <v>43</v>
      </c>
      <c r="C18" t="s">
        <v>37</v>
      </c>
      <c r="D18">
        <v>273562</v>
      </c>
      <c r="E18">
        <v>38773</v>
      </c>
      <c r="F18">
        <v>8.1111389999999997</v>
      </c>
      <c r="G18">
        <v>0</v>
      </c>
      <c r="H18">
        <v>96.260999999999996</v>
      </c>
      <c r="I18">
        <v>12.6</v>
      </c>
      <c r="J18">
        <v>13.6</v>
      </c>
      <c r="K18">
        <v>108.9</v>
      </c>
      <c r="L18">
        <v>1.0161</v>
      </c>
      <c r="M18">
        <v>93.944000000000003</v>
      </c>
      <c r="N18">
        <v>97.843000000000004</v>
      </c>
      <c r="O18">
        <v>96.584999999999994</v>
      </c>
      <c r="P18">
        <v>6.4</v>
      </c>
      <c r="Q18">
        <v>21.7</v>
      </c>
      <c r="R18">
        <v>6.9</v>
      </c>
      <c r="S18">
        <v>5.71</v>
      </c>
    </row>
    <row r="19" spans="1:19">
      <c r="A19">
        <f t="shared" si="0"/>
        <v>23</v>
      </c>
      <c r="B19" t="s">
        <v>44</v>
      </c>
      <c r="C19" t="s">
        <v>37</v>
      </c>
      <c r="D19">
        <v>273258</v>
      </c>
      <c r="E19">
        <v>38734</v>
      </c>
      <c r="F19">
        <v>7.8618969999999999</v>
      </c>
      <c r="G19">
        <v>0</v>
      </c>
      <c r="H19">
        <v>97.113</v>
      </c>
      <c r="I19">
        <v>17.2</v>
      </c>
      <c r="J19">
        <v>11.5</v>
      </c>
      <c r="K19">
        <v>126.2</v>
      </c>
      <c r="L19">
        <v>1.014</v>
      </c>
      <c r="M19">
        <v>94.444999999999993</v>
      </c>
      <c r="N19">
        <v>99.522999999999996</v>
      </c>
      <c r="O19">
        <v>97.325000000000003</v>
      </c>
      <c r="P19">
        <v>9.3000000000000007</v>
      </c>
      <c r="Q19">
        <v>26.4</v>
      </c>
      <c r="R19">
        <v>17.100000000000001</v>
      </c>
      <c r="S19">
        <v>5.7</v>
      </c>
    </row>
    <row r="20" spans="1:19">
      <c r="A20">
        <f t="shared" si="0"/>
        <v>22</v>
      </c>
      <c r="B20" t="s">
        <v>45</v>
      </c>
      <c r="C20" t="s">
        <v>37</v>
      </c>
      <c r="D20">
        <v>272980</v>
      </c>
      <c r="E20">
        <v>38699</v>
      </c>
      <c r="F20">
        <v>7.8705679999999996</v>
      </c>
      <c r="G20">
        <v>0</v>
      </c>
      <c r="H20">
        <v>96.296999999999997</v>
      </c>
      <c r="I20">
        <v>16.899999999999999</v>
      </c>
      <c r="J20">
        <v>38.5</v>
      </c>
      <c r="K20">
        <v>147.19999999999999</v>
      </c>
      <c r="L20">
        <v>1.0146999999999999</v>
      </c>
      <c r="M20">
        <v>92.599000000000004</v>
      </c>
      <c r="N20">
        <v>98.790999999999997</v>
      </c>
      <c r="O20">
        <v>95.59</v>
      </c>
      <c r="P20">
        <v>9.5</v>
      </c>
      <c r="Q20">
        <v>24.4</v>
      </c>
      <c r="R20">
        <v>12.4</v>
      </c>
      <c r="S20">
        <v>5.73</v>
      </c>
    </row>
    <row r="21" spans="1:19">
      <c r="A21">
        <f t="shared" si="0"/>
        <v>21</v>
      </c>
      <c r="B21" t="s">
        <v>46</v>
      </c>
      <c r="C21" t="s">
        <v>37</v>
      </c>
      <c r="D21">
        <v>272092</v>
      </c>
      <c r="E21">
        <v>38583</v>
      </c>
      <c r="F21">
        <v>7.5809420000000003</v>
      </c>
      <c r="G21">
        <v>0</v>
      </c>
      <c r="H21">
        <v>93.953000000000003</v>
      </c>
      <c r="I21">
        <v>18.600000000000001</v>
      </c>
      <c r="J21">
        <v>50.7</v>
      </c>
      <c r="K21">
        <v>181</v>
      </c>
      <c r="L21">
        <v>1.0133000000000001</v>
      </c>
      <c r="M21">
        <v>91.813000000000002</v>
      </c>
      <c r="N21">
        <v>97.05</v>
      </c>
      <c r="O21">
        <v>93.86</v>
      </c>
      <c r="P21">
        <v>11.6</v>
      </c>
      <c r="Q21">
        <v>25.5</v>
      </c>
      <c r="R21">
        <v>18.100000000000001</v>
      </c>
      <c r="S21">
        <v>5.71</v>
      </c>
    </row>
    <row r="22" spans="1:19">
      <c r="A22">
        <f t="shared" si="0"/>
        <v>20</v>
      </c>
      <c r="B22" t="s">
        <v>47</v>
      </c>
      <c r="C22" t="s">
        <v>37</v>
      </c>
      <c r="D22">
        <v>270902</v>
      </c>
      <c r="E22">
        <v>38424</v>
      </c>
      <c r="F22">
        <v>7.4882619999999998</v>
      </c>
      <c r="G22">
        <v>0</v>
      </c>
      <c r="H22">
        <v>93.584999999999994</v>
      </c>
      <c r="I22">
        <v>17.100000000000001</v>
      </c>
      <c r="J22">
        <v>47.6</v>
      </c>
      <c r="K22">
        <v>183.5</v>
      </c>
      <c r="L22">
        <v>1.0129999999999999</v>
      </c>
      <c r="M22">
        <v>90.917000000000002</v>
      </c>
      <c r="N22">
        <v>96.646000000000001</v>
      </c>
      <c r="O22">
        <v>92.796999999999997</v>
      </c>
      <c r="P22">
        <v>7.3</v>
      </c>
      <c r="Q22">
        <v>25.7</v>
      </c>
      <c r="R22">
        <v>18.7</v>
      </c>
      <c r="S22">
        <v>5.71</v>
      </c>
    </row>
    <row r="23" spans="1:19">
      <c r="A23">
        <f t="shared" si="0"/>
        <v>19</v>
      </c>
      <c r="B23" t="s">
        <v>50</v>
      </c>
      <c r="C23" t="s">
        <v>37</v>
      </c>
      <c r="D23">
        <v>269770</v>
      </c>
      <c r="E23">
        <v>38272</v>
      </c>
      <c r="F23">
        <v>7.4413530000000003</v>
      </c>
      <c r="G23">
        <v>0</v>
      </c>
      <c r="H23">
        <v>91.626000000000005</v>
      </c>
      <c r="I23">
        <v>16.399999999999999</v>
      </c>
      <c r="J23">
        <v>53.2</v>
      </c>
      <c r="K23">
        <v>153.19999999999999</v>
      </c>
      <c r="L23">
        <v>1.0129999999999999</v>
      </c>
      <c r="M23">
        <v>88.605000000000004</v>
      </c>
      <c r="N23">
        <v>94.525000000000006</v>
      </c>
      <c r="O23">
        <v>91.926000000000002</v>
      </c>
      <c r="P23">
        <v>5.4</v>
      </c>
      <c r="Q23">
        <v>25.6</v>
      </c>
      <c r="R23">
        <v>18.100000000000001</v>
      </c>
      <c r="S23">
        <v>5.69</v>
      </c>
    </row>
    <row r="24" spans="1:19">
      <c r="A24">
        <f t="shared" si="0"/>
        <v>18</v>
      </c>
      <c r="B24" t="s">
        <v>51</v>
      </c>
      <c r="C24" t="s">
        <v>37</v>
      </c>
      <c r="D24">
        <v>268530</v>
      </c>
      <c r="E24">
        <v>38104</v>
      </c>
      <c r="F24">
        <v>7.280208</v>
      </c>
      <c r="G24">
        <v>0</v>
      </c>
      <c r="H24">
        <v>91.682000000000002</v>
      </c>
      <c r="I24">
        <v>15.2</v>
      </c>
      <c r="J24">
        <v>48.8</v>
      </c>
      <c r="K24">
        <v>158.69999999999999</v>
      </c>
      <c r="L24">
        <v>1.0127999999999999</v>
      </c>
      <c r="M24">
        <v>87.87</v>
      </c>
      <c r="N24">
        <v>94.656999999999996</v>
      </c>
      <c r="O24">
        <v>89.347999999999999</v>
      </c>
      <c r="P24">
        <v>3.6</v>
      </c>
      <c r="Q24">
        <v>25.7</v>
      </c>
      <c r="R24">
        <v>17.100000000000001</v>
      </c>
      <c r="S24">
        <v>5.7</v>
      </c>
    </row>
    <row r="25" spans="1:19">
      <c r="A25">
        <f t="shared" si="0"/>
        <v>17</v>
      </c>
      <c r="B25" t="s">
        <v>52</v>
      </c>
      <c r="C25" t="s">
        <v>37</v>
      </c>
      <c r="D25">
        <v>267390</v>
      </c>
      <c r="E25">
        <v>37949</v>
      </c>
      <c r="F25">
        <v>7.4107560000000001</v>
      </c>
      <c r="G25">
        <v>0</v>
      </c>
      <c r="H25">
        <v>93.393000000000001</v>
      </c>
      <c r="I25">
        <v>15.7</v>
      </c>
      <c r="J25">
        <v>44.5</v>
      </c>
      <c r="K25">
        <v>132.4</v>
      </c>
      <c r="L25">
        <v>1.0129999999999999</v>
      </c>
      <c r="M25">
        <v>87.968000000000004</v>
      </c>
      <c r="N25">
        <v>96.424000000000007</v>
      </c>
      <c r="O25">
        <v>91.497</v>
      </c>
      <c r="P25">
        <v>4.8</v>
      </c>
      <c r="Q25">
        <v>26.4</v>
      </c>
      <c r="R25">
        <v>18.100000000000001</v>
      </c>
      <c r="S25">
        <v>5.69</v>
      </c>
    </row>
    <row r="26" spans="1:19">
      <c r="A26">
        <f t="shared" si="0"/>
        <v>16</v>
      </c>
      <c r="B26" t="s">
        <v>53</v>
      </c>
      <c r="C26" t="s">
        <v>37</v>
      </c>
      <c r="D26">
        <v>266345</v>
      </c>
      <c r="E26">
        <v>37808</v>
      </c>
      <c r="F26">
        <v>7.3931519999999997</v>
      </c>
      <c r="G26">
        <v>0</v>
      </c>
      <c r="H26">
        <v>96.194000000000003</v>
      </c>
      <c r="I26">
        <v>14.2</v>
      </c>
      <c r="J26">
        <v>40.1</v>
      </c>
      <c r="K26">
        <v>175.1</v>
      </c>
      <c r="L26">
        <v>1.0129999999999999</v>
      </c>
      <c r="M26">
        <v>90.805000000000007</v>
      </c>
      <c r="N26">
        <v>98.102999999999994</v>
      </c>
      <c r="O26">
        <v>91.198999999999998</v>
      </c>
      <c r="P26">
        <v>4.9000000000000004</v>
      </c>
      <c r="Q26">
        <v>24.9</v>
      </c>
      <c r="R26">
        <v>17.899999999999999</v>
      </c>
      <c r="S26">
        <v>5.7</v>
      </c>
    </row>
    <row r="27" spans="1:19">
      <c r="A27">
        <f t="shared" si="0"/>
        <v>15</v>
      </c>
      <c r="B27" t="s">
        <v>54</v>
      </c>
      <c r="C27" t="s">
        <v>37</v>
      </c>
      <c r="D27">
        <v>265409</v>
      </c>
      <c r="E27">
        <v>37687</v>
      </c>
      <c r="F27">
        <v>7.7781789999999997</v>
      </c>
      <c r="G27">
        <v>0</v>
      </c>
      <c r="H27">
        <v>94.789000000000001</v>
      </c>
      <c r="I27">
        <v>17.399999999999999</v>
      </c>
      <c r="J27">
        <v>40.299999999999997</v>
      </c>
      <c r="K27">
        <v>159.80000000000001</v>
      </c>
      <c r="L27">
        <v>1.0138</v>
      </c>
      <c r="M27">
        <v>91.968000000000004</v>
      </c>
      <c r="N27">
        <v>97.85</v>
      </c>
      <c r="O27">
        <v>96.375</v>
      </c>
      <c r="P27">
        <v>9.8000000000000007</v>
      </c>
      <c r="Q27">
        <v>26.7</v>
      </c>
      <c r="R27">
        <v>17.600000000000001</v>
      </c>
      <c r="S27">
        <v>5.71</v>
      </c>
    </row>
    <row r="28" spans="1:19">
      <c r="A28">
        <f t="shared" si="0"/>
        <v>14</v>
      </c>
      <c r="B28" t="s">
        <v>55</v>
      </c>
      <c r="C28" t="s">
        <v>37</v>
      </c>
      <c r="D28">
        <v>264456</v>
      </c>
      <c r="E28">
        <v>37560</v>
      </c>
      <c r="F28">
        <v>7.5722170000000002</v>
      </c>
      <c r="G28">
        <v>0</v>
      </c>
      <c r="H28">
        <v>93.802999999999997</v>
      </c>
      <c r="I28">
        <v>17.2</v>
      </c>
      <c r="J28">
        <v>42.7</v>
      </c>
      <c r="K28">
        <v>142.1</v>
      </c>
      <c r="L28">
        <v>1.0134000000000001</v>
      </c>
      <c r="M28">
        <v>89.894000000000005</v>
      </c>
      <c r="N28">
        <v>96.956000000000003</v>
      </c>
      <c r="O28">
        <v>93.543000000000006</v>
      </c>
      <c r="P28">
        <v>8.3000000000000007</v>
      </c>
      <c r="Q28">
        <v>26</v>
      </c>
      <c r="R28">
        <v>17.600000000000001</v>
      </c>
      <c r="S28">
        <v>5.7</v>
      </c>
    </row>
    <row r="29" spans="1:19">
      <c r="A29">
        <f t="shared" si="0"/>
        <v>13</v>
      </c>
      <c r="B29" t="s">
        <v>56</v>
      </c>
      <c r="C29" t="s">
        <v>37</v>
      </c>
      <c r="D29">
        <v>263463</v>
      </c>
      <c r="E29">
        <v>37427</v>
      </c>
      <c r="F29">
        <v>7.6009890000000002</v>
      </c>
      <c r="G29">
        <v>0</v>
      </c>
      <c r="H29">
        <v>95.581000000000003</v>
      </c>
      <c r="I29">
        <v>16.100000000000001</v>
      </c>
      <c r="J29">
        <v>44.8</v>
      </c>
      <c r="K29">
        <v>158</v>
      </c>
      <c r="L29">
        <v>1.0136000000000001</v>
      </c>
      <c r="M29">
        <v>92.406000000000006</v>
      </c>
      <c r="N29">
        <v>97.171999999999997</v>
      </c>
      <c r="O29">
        <v>93.551000000000002</v>
      </c>
      <c r="P29">
        <v>10.199999999999999</v>
      </c>
      <c r="Q29">
        <v>22.2</v>
      </c>
      <c r="R29">
        <v>16.600000000000001</v>
      </c>
      <c r="S29">
        <v>5.7</v>
      </c>
    </row>
    <row r="30" spans="1:19">
      <c r="A30">
        <f t="shared" si="0"/>
        <v>12</v>
      </c>
      <c r="B30" t="s">
        <v>57</v>
      </c>
      <c r="C30" t="s">
        <v>37</v>
      </c>
      <c r="D30">
        <v>262426</v>
      </c>
      <c r="E30">
        <v>37292</v>
      </c>
      <c r="F30">
        <v>7.6137540000000001</v>
      </c>
      <c r="G30">
        <v>0</v>
      </c>
      <c r="H30">
        <v>93.522000000000006</v>
      </c>
      <c r="I30">
        <v>17</v>
      </c>
      <c r="J30">
        <v>43.3</v>
      </c>
      <c r="K30">
        <v>168.3</v>
      </c>
      <c r="L30">
        <v>1.0134000000000001</v>
      </c>
      <c r="M30">
        <v>89.125</v>
      </c>
      <c r="N30">
        <v>96.626000000000005</v>
      </c>
      <c r="O30">
        <v>94.105000000000004</v>
      </c>
      <c r="P30">
        <v>11.9</v>
      </c>
      <c r="Q30">
        <v>25.8</v>
      </c>
      <c r="R30">
        <v>17.600000000000001</v>
      </c>
      <c r="S30">
        <v>5.71</v>
      </c>
    </row>
    <row r="31" spans="1:19">
      <c r="A31">
        <f t="shared" si="0"/>
        <v>11</v>
      </c>
      <c r="B31" t="s">
        <v>58</v>
      </c>
      <c r="C31" t="s">
        <v>37</v>
      </c>
      <c r="D31">
        <v>261420</v>
      </c>
      <c r="E31">
        <v>37157</v>
      </c>
      <c r="F31">
        <v>7.5316169999999998</v>
      </c>
      <c r="G31">
        <v>0</v>
      </c>
      <c r="H31">
        <v>92.441000000000003</v>
      </c>
      <c r="I31">
        <v>16.5</v>
      </c>
      <c r="J31">
        <v>48.4</v>
      </c>
      <c r="K31">
        <v>177.3</v>
      </c>
      <c r="L31">
        <v>1.0135000000000001</v>
      </c>
      <c r="M31">
        <v>90.106999999999999</v>
      </c>
      <c r="N31">
        <v>95.650999999999996</v>
      </c>
      <c r="O31">
        <v>92.513999999999996</v>
      </c>
      <c r="P31">
        <v>8.8000000000000007</v>
      </c>
      <c r="Q31">
        <v>23.7</v>
      </c>
      <c r="R31">
        <v>16.3</v>
      </c>
      <c r="S31">
        <v>5.7</v>
      </c>
    </row>
    <row r="32" spans="1:19">
      <c r="A32">
        <f t="shared" si="0"/>
        <v>10</v>
      </c>
      <c r="B32" t="s">
        <v>59</v>
      </c>
      <c r="C32" t="s">
        <v>37</v>
      </c>
      <c r="D32">
        <v>260292</v>
      </c>
      <c r="E32">
        <v>37005</v>
      </c>
      <c r="F32">
        <v>7.343934</v>
      </c>
      <c r="G32">
        <v>0</v>
      </c>
      <c r="H32">
        <v>92.346000000000004</v>
      </c>
      <c r="I32">
        <v>16.899999999999999</v>
      </c>
      <c r="J32">
        <v>46.7</v>
      </c>
      <c r="K32">
        <v>147.9</v>
      </c>
      <c r="L32">
        <v>1.0126999999999999</v>
      </c>
      <c r="M32">
        <v>89.212000000000003</v>
      </c>
      <c r="N32">
        <v>95.114000000000004</v>
      </c>
      <c r="O32">
        <v>90.897000000000006</v>
      </c>
      <c r="P32">
        <v>8.1</v>
      </c>
      <c r="Q32">
        <v>25.3</v>
      </c>
      <c r="R32">
        <v>18.899999999999999</v>
      </c>
      <c r="S32">
        <v>5.71</v>
      </c>
    </row>
    <row r="33" spans="1:19">
      <c r="A33">
        <f t="shared" si="0"/>
        <v>9</v>
      </c>
      <c r="B33" t="s">
        <v>60</v>
      </c>
      <c r="C33" t="s">
        <v>37</v>
      </c>
      <c r="D33">
        <v>259201</v>
      </c>
      <c r="E33">
        <v>36857</v>
      </c>
      <c r="F33">
        <v>7.4130789999999998</v>
      </c>
      <c r="G33">
        <v>0</v>
      </c>
      <c r="H33">
        <v>96.013000000000005</v>
      </c>
      <c r="I33">
        <v>17.3</v>
      </c>
      <c r="J33">
        <v>42.6</v>
      </c>
      <c r="K33">
        <v>151.9</v>
      </c>
      <c r="L33">
        <v>1.0127999999999999</v>
      </c>
      <c r="M33">
        <v>90.944999999999993</v>
      </c>
      <c r="N33">
        <v>98.263999999999996</v>
      </c>
      <c r="O33">
        <v>92.010999999999996</v>
      </c>
      <c r="P33">
        <v>8.8000000000000007</v>
      </c>
      <c r="Q33">
        <v>26.4</v>
      </c>
      <c r="R33">
        <v>19.399999999999999</v>
      </c>
      <c r="S33">
        <v>5.7</v>
      </c>
    </row>
    <row r="34" spans="1:19">
      <c r="A34">
        <f t="shared" si="0"/>
        <v>8</v>
      </c>
      <c r="B34" t="s">
        <v>61</v>
      </c>
      <c r="C34" t="s">
        <v>37</v>
      </c>
      <c r="D34">
        <v>258200</v>
      </c>
      <c r="E34">
        <v>36726</v>
      </c>
      <c r="F34">
        <v>7.7283559999999998</v>
      </c>
      <c r="G34">
        <v>0</v>
      </c>
      <c r="H34">
        <v>96.691999999999993</v>
      </c>
      <c r="I34">
        <v>17.600000000000001</v>
      </c>
      <c r="J34">
        <v>41.5</v>
      </c>
      <c r="K34">
        <v>146.4</v>
      </c>
      <c r="L34">
        <v>1.0135000000000001</v>
      </c>
      <c r="M34">
        <v>94.74</v>
      </c>
      <c r="N34">
        <v>98.494</v>
      </c>
      <c r="O34">
        <v>96.069000000000003</v>
      </c>
      <c r="P34">
        <v>9.3000000000000007</v>
      </c>
      <c r="Q34">
        <v>26.4</v>
      </c>
      <c r="R34">
        <v>18.600000000000001</v>
      </c>
      <c r="S34">
        <v>5.7</v>
      </c>
    </row>
    <row r="35" spans="1:19">
      <c r="A35">
        <f t="shared" si="0"/>
        <v>7</v>
      </c>
      <c r="B35" t="s">
        <v>62</v>
      </c>
      <c r="C35" t="s">
        <v>37</v>
      </c>
      <c r="D35">
        <v>257240</v>
      </c>
      <c r="E35">
        <v>36601</v>
      </c>
      <c r="F35">
        <v>7.6981229999999998</v>
      </c>
      <c r="G35">
        <v>0</v>
      </c>
      <c r="H35">
        <v>95.212999999999994</v>
      </c>
      <c r="I35">
        <v>18.100000000000001</v>
      </c>
      <c r="J35">
        <v>46.1</v>
      </c>
      <c r="K35">
        <v>137.5</v>
      </c>
      <c r="L35">
        <v>1.0136000000000001</v>
      </c>
      <c r="M35">
        <v>91.912000000000006</v>
      </c>
      <c r="N35">
        <v>97.494</v>
      </c>
      <c r="O35">
        <v>95.244</v>
      </c>
      <c r="P35">
        <v>9.3000000000000007</v>
      </c>
      <c r="Q35">
        <v>27.2</v>
      </c>
      <c r="R35">
        <v>17.5</v>
      </c>
      <c r="S35">
        <v>5.69</v>
      </c>
    </row>
    <row r="36" spans="1:19">
      <c r="A36">
        <f t="shared" si="0"/>
        <v>6</v>
      </c>
      <c r="B36" t="s">
        <v>63</v>
      </c>
      <c r="C36" t="s">
        <v>37</v>
      </c>
      <c r="D36">
        <v>256148</v>
      </c>
      <c r="E36">
        <v>36456</v>
      </c>
      <c r="F36">
        <v>7.5427600000000004</v>
      </c>
      <c r="G36">
        <v>0</v>
      </c>
      <c r="H36">
        <v>93.787000000000006</v>
      </c>
      <c r="I36">
        <v>18.2</v>
      </c>
      <c r="J36">
        <v>48.3</v>
      </c>
      <c r="K36">
        <v>145</v>
      </c>
      <c r="L36">
        <v>1.0132000000000001</v>
      </c>
      <c r="M36">
        <v>88.671000000000006</v>
      </c>
      <c r="N36">
        <v>97.319000000000003</v>
      </c>
      <c r="O36">
        <v>93.400999999999996</v>
      </c>
      <c r="P36">
        <v>8.4</v>
      </c>
      <c r="Q36">
        <v>28.6</v>
      </c>
      <c r="R36">
        <v>18.3</v>
      </c>
      <c r="S36">
        <v>5.71</v>
      </c>
    </row>
    <row r="37" spans="1:19">
      <c r="A37">
        <f t="shared" si="0"/>
        <v>5</v>
      </c>
      <c r="B37" t="s">
        <v>64</v>
      </c>
      <c r="C37" t="s">
        <v>37</v>
      </c>
      <c r="D37">
        <v>255024</v>
      </c>
      <c r="E37">
        <v>36305</v>
      </c>
      <c r="F37">
        <v>7.3361270000000003</v>
      </c>
      <c r="G37">
        <v>0</v>
      </c>
      <c r="H37">
        <v>92.064999999999998</v>
      </c>
      <c r="I37">
        <v>17.5</v>
      </c>
      <c r="J37">
        <v>51.8</v>
      </c>
      <c r="K37">
        <v>174.5</v>
      </c>
      <c r="L37">
        <v>1.0126999999999999</v>
      </c>
      <c r="M37">
        <v>88.539000000000001</v>
      </c>
      <c r="N37">
        <v>95.356999999999999</v>
      </c>
      <c r="O37">
        <v>90.9</v>
      </c>
      <c r="P37">
        <v>7.4</v>
      </c>
      <c r="Q37">
        <v>26.9</v>
      </c>
      <c r="R37">
        <v>19.2</v>
      </c>
      <c r="S37">
        <v>5.7</v>
      </c>
    </row>
    <row r="38" spans="1:19">
      <c r="A38">
        <f t="shared" si="0"/>
        <v>4</v>
      </c>
      <c r="B38" t="s">
        <v>65</v>
      </c>
      <c r="C38" t="s">
        <v>37</v>
      </c>
      <c r="D38">
        <v>253811</v>
      </c>
      <c r="E38">
        <v>36140</v>
      </c>
      <c r="F38">
        <v>7.301825</v>
      </c>
      <c r="G38">
        <v>0</v>
      </c>
      <c r="H38">
        <v>91.798000000000002</v>
      </c>
      <c r="I38">
        <v>18.5</v>
      </c>
      <c r="J38">
        <v>48.7</v>
      </c>
      <c r="K38">
        <v>144.69999999999999</v>
      </c>
      <c r="L38">
        <v>1.0126999999999999</v>
      </c>
      <c r="M38">
        <v>67.397999999999996</v>
      </c>
      <c r="N38">
        <v>95.643000000000001</v>
      </c>
      <c r="O38">
        <v>90.031000000000006</v>
      </c>
      <c r="P38">
        <v>10.5</v>
      </c>
      <c r="Q38">
        <v>27</v>
      </c>
      <c r="R38">
        <v>18.2</v>
      </c>
      <c r="S38">
        <v>5.71</v>
      </c>
    </row>
    <row r="39" spans="1:19">
      <c r="A39">
        <f t="shared" si="0"/>
        <v>3</v>
      </c>
      <c r="B39" t="s">
        <v>66</v>
      </c>
      <c r="C39" t="s">
        <v>37</v>
      </c>
      <c r="D39">
        <v>252675</v>
      </c>
      <c r="E39">
        <v>35984</v>
      </c>
      <c r="F39">
        <v>6.7545130000000002</v>
      </c>
      <c r="G39">
        <v>0</v>
      </c>
      <c r="H39">
        <v>84.718000000000004</v>
      </c>
      <c r="I39">
        <v>17.8</v>
      </c>
      <c r="J39">
        <v>53</v>
      </c>
      <c r="K39">
        <v>176.1</v>
      </c>
      <c r="L39">
        <v>1.0115000000000001</v>
      </c>
      <c r="M39">
        <v>81.774000000000001</v>
      </c>
      <c r="N39">
        <v>87.100999999999999</v>
      </c>
      <c r="O39">
        <v>82.956000000000003</v>
      </c>
      <c r="P39">
        <v>8.1</v>
      </c>
      <c r="Q39">
        <v>27.2</v>
      </c>
      <c r="R39">
        <v>19.5</v>
      </c>
      <c r="S39">
        <v>5.7</v>
      </c>
    </row>
    <row r="40" spans="1:19">
      <c r="A40">
        <f t="shared" si="0"/>
        <v>2</v>
      </c>
      <c r="B40" t="s">
        <v>67</v>
      </c>
      <c r="C40" t="s">
        <v>37</v>
      </c>
      <c r="D40">
        <v>251446</v>
      </c>
      <c r="E40">
        <v>35805</v>
      </c>
      <c r="F40">
        <v>6.8438119999999998</v>
      </c>
      <c r="G40">
        <v>0</v>
      </c>
      <c r="H40">
        <v>87.707999999999998</v>
      </c>
      <c r="I40">
        <v>16.7</v>
      </c>
      <c r="J40">
        <v>11.8</v>
      </c>
      <c r="K40">
        <v>176.9</v>
      </c>
      <c r="L40">
        <v>1.0118</v>
      </c>
      <c r="M40">
        <v>82.445999999999998</v>
      </c>
      <c r="N40">
        <v>90.233999999999995</v>
      </c>
      <c r="O40">
        <v>83.778000000000006</v>
      </c>
      <c r="P40">
        <v>6.5</v>
      </c>
      <c r="Q40">
        <v>30.8</v>
      </c>
      <c r="R40">
        <v>18.3</v>
      </c>
      <c r="S40">
        <v>5.71</v>
      </c>
    </row>
    <row r="41" spans="1:19">
      <c r="A41">
        <f t="shared" si="0"/>
        <v>1</v>
      </c>
      <c r="B41" t="s">
        <v>68</v>
      </c>
      <c r="C41" t="s">
        <v>37</v>
      </c>
      <c r="D41">
        <v>251162</v>
      </c>
      <c r="E41">
        <v>35765</v>
      </c>
      <c r="F41">
        <v>7.3804030000000003</v>
      </c>
      <c r="G41">
        <v>0</v>
      </c>
      <c r="H41">
        <v>87.91</v>
      </c>
      <c r="I41">
        <v>14.2</v>
      </c>
      <c r="J41">
        <v>28.1</v>
      </c>
      <c r="K41">
        <v>110.9</v>
      </c>
      <c r="L41">
        <v>1.0142</v>
      </c>
      <c r="M41">
        <v>85.991</v>
      </c>
      <c r="N41">
        <v>90.141000000000005</v>
      </c>
      <c r="O41">
        <v>87.626000000000005</v>
      </c>
      <c r="P41">
        <v>4.2</v>
      </c>
      <c r="Q41">
        <v>26.7</v>
      </c>
      <c r="R41">
        <v>8.6999999999999993</v>
      </c>
      <c r="S41">
        <v>5.71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Metokote 123013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Perez Lara José Carlos</cp:lastModifiedBy>
  <dcterms:created xsi:type="dcterms:W3CDTF">2013-12-30T23:42:31Z</dcterms:created>
  <dcterms:modified xsi:type="dcterms:W3CDTF">2014-02-13T17:56:58Z</dcterms:modified>
</cp:coreProperties>
</file>